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30" windowHeight="1410" activeTab="0"/>
  </bookViews>
  <sheets>
    <sheet name="2017 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<sst xmlns="http://schemas.openxmlformats.org/spreadsheetml/2006/main" count="14" uniqueCount="14">
  <si>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</si>
  <si>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 xml:space="preserve">Программа муниципальных внутренних заимствований </t>
  </si>
  <si>
    <t>Виды заимствований</t>
  </si>
  <si>
    <t>Получение кредитов от кредитных организаций бюджетом Старооскольского городского округа</t>
  </si>
  <si>
    <t>Общий объем муниципальных внутренних заимствований Старооскольского городского округа, направленных на погашение дефицита бюджета</t>
  </si>
  <si>
    <t>Кредиты кредитных организаций в валюте  Российской Федерации</t>
  </si>
  <si>
    <t xml:space="preserve">                                                                    Старооскольского городского округа</t>
  </si>
  <si>
    <t xml:space="preserve">Старооскольского городского округа </t>
  </si>
  <si>
    <t>Погашение бюджетами  городских округов кредитов  от кредитных организаций  в валюте Российской Федерации</t>
  </si>
  <si>
    <t>Сумма, тыс.рублей</t>
  </si>
  <si>
    <t>на 2017 год</t>
  </si>
  <si>
    <t xml:space="preserve">                                                                    от 22 декабря 2016 г. № 506</t>
  </si>
  <si>
    <t xml:space="preserve">                                                                    к решению Совета депутатов</t>
  </si>
  <si>
    <t xml:space="preserve">                                                                    Приложение  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</si>
</sst>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00"/>
    <numFmt numFmtId="173" formatCode="0000000"/>
    <numFmt numFmtId="174" formatCode="00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Layout" workbookViewId="0" topLeftCell="A1">
      <selection activeCell="A7" sqref="A7:C7"/>
    </sheetView>
  </sheetViews>
  <sheetFormatPr defaultColWidth="9.00390625" defaultRowHeight="12.75"/>
  <cols>
    <col min="1" max="1" width="5.125" style="1" customWidth="1"/>
    <col min="2" max="2" width="61.625" style="1" customWidth="1"/>
    <col min="3" max="3" width="16.25390625" style="1" customWidth="1"/>
    <col min="4" max="16384" width="9.125" style="1" customWidth="1"/>
  </cols>
  <sheetData>
    <row r="1" spans="2:4" ht="16.5">
      <c r="B1" s="14" t="s">
        <v>13</v>
      </c>
      <c r="C1" s="14"/>
      <c r="D1" s="2"/>
    </row>
    <row r="2" spans="2:4" ht="16.5">
      <c r="B2" s="14" t="s">
        <v>12</v>
      </c>
      <c r="C2" s="14"/>
      <c r="D2" s="14"/>
    </row>
    <row r="3" spans="2:4" ht="16.5">
      <c r="B3" s="2" t="s">
        <v>6</v>
      </c>
      <c r="C3" s="2"/>
      <c r="D3" s="2"/>
    </row>
    <row r="4" spans="2:4" ht="16.5">
      <c r="B4" s="14" t="s">
        <v>11</v>
      </c>
      <c r="C4" s="14"/>
      <c r="D4" s="2"/>
    </row>
    <row r="5" spans="2:4" ht="16.5">
      <c r="B5" s="2"/>
      <c r="C5" s="2"/>
      <c r="D5" s="2"/>
    </row>
    <row r="6" spans="1:3" ht="16.5">
      <c r="A6" s="15" t="s">
        <v>1</v>
      </c>
      <c r="B6" s="15"/>
      <c r="C6" s="15"/>
    </row>
    <row r="7" spans="1:3" ht="16.5">
      <c r="A7" s="15" t="s">
        <v>7</v>
      </c>
      <c r="B7" s="15"/>
      <c r="C7" s="15"/>
    </row>
    <row r="8" spans="1:3" ht="16.5">
      <c r="A8" s="15" t="s">
        <v>10</v>
      </c>
      <c r="B8" s="15"/>
      <c r="C8" s="15"/>
    </row>
    <row r="9" ht="16.5">
      <c r="A9" s="3"/>
    </row>
    <row r="10" spans="1:3" ht="33" customHeight="1">
      <c r="A10" s="11" t="s">
        <v>0</v>
      </c>
      <c r="B10" s="13" t="s">
        <v>2</v>
      </c>
      <c r="C10" s="16" t="s">
        <v>9</v>
      </c>
    </row>
    <row r="11" spans="1:3" ht="24.75" customHeight="1">
      <c r="A11" s="12"/>
      <c r="B11" s="13"/>
      <c r="C11" s="17"/>
    </row>
    <row r="12" spans="1:3" ht="45.75" customHeight="1">
      <c r="A12" s="7">
        <v>1</v>
      </c>
      <c r="B12" s="10" t="s">
        <v>5</v>
      </c>
      <c r="C12" s="6">
        <f>C13+C14</f>
        <v>244857</v>
      </c>
    </row>
    <row r="13" spans="1:3" ht="37.5" customHeight="1">
      <c r="A13" s="4"/>
      <c r="B13" s="9" t="s">
        <v>3</v>
      </c>
      <c r="C13" s="5">
        <f>1049457+300+5000</f>
        <v>1054757</v>
      </c>
    </row>
    <row r="14" spans="1:3" ht="55.5" customHeight="1">
      <c r="A14" s="4"/>
      <c r="B14" s="9" t="s">
        <v>8</v>
      </c>
      <c r="C14" s="5">
        <v>-809900</v>
      </c>
    </row>
    <row r="15" spans="1:3" ht="66">
      <c r="A15" s="7">
        <v>2</v>
      </c>
      <c r="B15" s="8" t="s">
        <v>4</v>
      </c>
      <c r="C15" s="6">
        <f>C12</f>
        <v>244857</v>
      </c>
    </row>
  </sheetData>
  <sheetProtection/>
  <mergeCells count="9">
    <mergeCell ref="A10:A11"/>
    <mergeCell ref="B10:B11"/>
    <mergeCell ref="B1:C1"/>
    <mergeCell ref="B2:D2"/>
    <mergeCell ref="B4:C4"/>
    <mergeCell ref="A6:C6"/>
    <mergeCell ref="A7:C7"/>
    <mergeCell ref="A8:C8"/>
    <mergeCell ref="C10:C11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Прасолов</cp:lastModifiedBy>
  <cp:lastPrinted>2016-11-28T05:28:58Z</cp:lastPrinted>
  <dcterms:created xsi:type="dcterms:W3CDTF">2007-12-10T14:33:03Z</dcterms:created>
  <dcterms:modified xsi:type="dcterms:W3CDTF">2016-12-22T06:51:03Z</dcterms:modified>
  <cp:category/>
  <cp:version/>
  <cp:contentType/>
  <cp:contentStatus/>
</cp:coreProperties>
</file>