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30" windowHeight="1410" activeTab="0"/>
  </bookViews>
  <sheets>
    <sheet name="2019 г.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<sst xmlns="http://schemas.openxmlformats.org/spreadsheetml/2006/main" count="20" uniqueCount="20">
  <si>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</si>
  <si>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 xml:space="preserve">Программа муниципальных внутренних заимствований </t>
  </si>
  <si>
    <t>Виды заимствований</t>
  </si>
  <si>
    <t>Общий объем муниципальных внутренних заимствований Старооскольского городского округа, направленных на погашение дефицита бюджета</t>
  </si>
  <si>
    <t>Кредиты кредитных организаций в валюте  Российской Федерации</t>
  </si>
  <si>
    <t xml:space="preserve">                                                                     к решению Совета депутатов</t>
  </si>
  <si>
    <t xml:space="preserve">Старооскольского городского округа </t>
  </si>
  <si>
    <t xml:space="preserve">                                                                     Приложение  19</t>
  </si>
  <si>
    <t>тыс.рублей</t>
  </si>
  <si>
    <t>Сумма</t>
  </si>
  <si>
    <t>Получение кредитов от кредитных организаций бюджетом Старооскольского городского округа в валюте Российской Федерации</t>
  </si>
  <si>
    <t>Погашение бюджетом  Старооскольского городского округа кредитов 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</si>
  <si>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Россиской Федерации</t>
  </si>
  <si>
    <t>в том числе получение бюджетных кредитов на пополнение остатков средств на счетах бюджета Старооскольского городского округа</t>
  </si>
  <si>
    <t>в том числе погашение бюджетом Старооскольского городского округа бюджетных кредитов на пополнение остатков средств на счетах бюджета Старооскольского городского округа</t>
  </si>
  <si>
    <t>Получение кредитов от других бюджетов бюджетной системы Российской Федерации бюджетом Старооскольского городского округа в валюте Российской Федерации</t>
  </si>
  <si>
    <t>Погашение бюджетом Старооскольского городского округа кредитов от других бюджетов бюджетной системы Российской Федерации в валюте Российской Федерации</t>
  </si>
  <si>
    <t>на 2019 год</t>
  </si>
  <si>
    <t xml:space="preserve">                                                                     от 21 декабря 2018 г. № 187</t>
  </si>
  <si>
    <t xml:space="preserve">                                                                     Старооскольского городского округа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</si>
</sst>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00"/>
    <numFmt numFmtId="173" formatCode="0000000"/>
    <numFmt numFmtId="174" formatCode="00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5.125" style="1" customWidth="1"/>
    <col min="2" max="2" width="61.625" style="1" customWidth="1"/>
    <col min="3" max="3" width="16.25390625" style="1" customWidth="1"/>
    <col min="4" max="16384" width="9.125" style="1" customWidth="1"/>
  </cols>
  <sheetData>
    <row r="1" spans="2:4" ht="16.5">
      <c r="B1" s="22" t="s">
        <v>7</v>
      </c>
      <c r="C1" s="22"/>
      <c r="D1" s="2"/>
    </row>
    <row r="2" spans="2:4" ht="16.5">
      <c r="B2" s="22" t="s">
        <v>5</v>
      </c>
      <c r="C2" s="22"/>
      <c r="D2" s="22"/>
    </row>
    <row r="3" spans="2:4" ht="16.5">
      <c r="B3" s="2" t="s">
        <v>19</v>
      </c>
      <c r="C3" s="2"/>
      <c r="D3" s="2"/>
    </row>
    <row r="4" spans="2:4" ht="16.5">
      <c r="B4" s="22" t="s">
        <v>18</v>
      </c>
      <c r="C4" s="22"/>
      <c r="D4" s="2"/>
    </row>
    <row r="5" spans="2:4" ht="16.5">
      <c r="B5" s="2"/>
      <c r="C5" s="2"/>
      <c r="D5" s="2"/>
    </row>
    <row r="6" spans="1:3" ht="16.5">
      <c r="A6" s="23" t="s">
        <v>1</v>
      </c>
      <c r="B6" s="23"/>
      <c r="C6" s="23"/>
    </row>
    <row r="7" spans="1:3" ht="16.5">
      <c r="A7" s="23" t="s">
        <v>6</v>
      </c>
      <c r="B7" s="23"/>
      <c r="C7" s="23"/>
    </row>
    <row r="8" spans="1:3" ht="16.5">
      <c r="A8" s="23" t="s">
        <v>17</v>
      </c>
      <c r="B8" s="23"/>
      <c r="C8" s="23"/>
    </row>
    <row r="9" spans="1:3" ht="16.5">
      <c r="A9" s="3"/>
      <c r="C9" s="1" t="s">
        <v>8</v>
      </c>
    </row>
    <row r="10" spans="1:3" ht="33" customHeight="1">
      <c r="A10" s="18" t="s">
        <v>0</v>
      </c>
      <c r="B10" s="20" t="s">
        <v>2</v>
      </c>
      <c r="C10" s="21" t="s">
        <v>9</v>
      </c>
    </row>
    <row r="11" spans="1:3" ht="24.75" customHeight="1">
      <c r="A11" s="19"/>
      <c r="B11" s="21"/>
      <c r="C11" s="24"/>
    </row>
    <row r="12" spans="1:3" ht="24.75" customHeight="1">
      <c r="A12" s="8">
        <v>1</v>
      </c>
      <c r="B12" s="8">
        <v>2</v>
      </c>
      <c r="C12" s="8">
        <v>3</v>
      </c>
    </row>
    <row r="13" spans="1:3" ht="38.25" customHeight="1">
      <c r="A13" s="9">
        <v>1</v>
      </c>
      <c r="B13" s="15" t="s">
        <v>4</v>
      </c>
      <c r="C13" s="10">
        <f>C14+C15</f>
        <v>458358</v>
      </c>
    </row>
    <row r="14" spans="1:3" ht="37.5" customHeight="1">
      <c r="A14" s="4"/>
      <c r="B14" s="16" t="s">
        <v>10</v>
      </c>
      <c r="C14" s="5">
        <f>556308+2050</f>
        <v>558358</v>
      </c>
    </row>
    <row r="15" spans="1:3" ht="55.5" customHeight="1">
      <c r="A15" s="4"/>
      <c r="B15" s="16" t="s">
        <v>11</v>
      </c>
      <c r="C15" s="5">
        <v>-100000</v>
      </c>
    </row>
    <row r="16" spans="1:3" s="11" customFormat="1" ht="55.5" customHeight="1">
      <c r="A16" s="7">
        <v>2</v>
      </c>
      <c r="B16" s="12" t="s">
        <v>12</v>
      </c>
      <c r="C16" s="6">
        <f>C17+C19</f>
        <v>-167000</v>
      </c>
    </row>
    <row r="17" spans="1:3" ht="66">
      <c r="A17" s="4"/>
      <c r="B17" s="13" t="s">
        <v>15</v>
      </c>
      <c r="C17" s="5">
        <v>254350</v>
      </c>
    </row>
    <row r="18" spans="1:3" ht="55.5" customHeight="1">
      <c r="A18" s="4"/>
      <c r="B18" s="14" t="s">
        <v>13</v>
      </c>
      <c r="C18" s="5">
        <v>254350</v>
      </c>
    </row>
    <row r="19" spans="1:3" ht="55.5" customHeight="1">
      <c r="A19" s="4"/>
      <c r="B19" s="13" t="s">
        <v>16</v>
      </c>
      <c r="C19" s="5">
        <v>-421350</v>
      </c>
    </row>
    <row r="20" spans="1:3" ht="71.25" customHeight="1">
      <c r="A20" s="4"/>
      <c r="B20" s="14" t="s">
        <v>14</v>
      </c>
      <c r="C20" s="5">
        <v>-254350</v>
      </c>
    </row>
    <row r="21" spans="1:3" ht="66">
      <c r="A21" s="7">
        <v>3</v>
      </c>
      <c r="B21" s="17" t="s">
        <v>3</v>
      </c>
      <c r="C21" s="6">
        <f>C13+C16</f>
        <v>291358</v>
      </c>
    </row>
  </sheetData>
  <sheetProtection/>
  <mergeCells count="9">
    <mergeCell ref="A10:A11"/>
    <mergeCell ref="B10:B11"/>
    <mergeCell ref="B1:C1"/>
    <mergeCell ref="B2:D2"/>
    <mergeCell ref="B4:C4"/>
    <mergeCell ref="A6:C6"/>
    <mergeCell ref="A7:C7"/>
    <mergeCell ref="A8:C8"/>
    <mergeCell ref="C10:C11"/>
  </mergeCells>
  <printOptions/>
  <pageMargins left="1.1811023622047245" right="0.5905511811023623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User</cp:lastModifiedBy>
  <cp:lastPrinted>2018-12-21T07:48:52Z</cp:lastPrinted>
  <dcterms:created xsi:type="dcterms:W3CDTF">2007-12-10T14:33:03Z</dcterms:created>
  <dcterms:modified xsi:type="dcterms:W3CDTF">2018-12-21T07:48:54Z</dcterms:modified>
  <cp:category/>
  <cp:version/>
  <cp:contentType/>
  <cp:contentStatus/>
</cp:coreProperties>
</file>